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370" windowHeight="7575"/>
  </bookViews>
  <sheets>
    <sheet name="Лист1" sheetId="1" r:id="rId1"/>
  </sheets>
  <externalReferences>
    <externalReference r:id="rId2"/>
  </externalReferences>
  <definedNames>
    <definedName name="_xlnm.Print_Area" localSheetId="0">Лист1!$A$1:$E$48</definedName>
  </definedNames>
  <calcPr calcId="124519"/>
</workbook>
</file>

<file path=xl/calcChain.xml><?xml version="1.0" encoding="utf-8"?>
<calcChain xmlns="http://schemas.openxmlformats.org/spreadsheetml/2006/main">
  <c r="C2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D2"/>
  <c r="E2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 l="1"/>
  <c r="E48"/>
</calcChain>
</file>

<file path=xl/sharedStrings.xml><?xml version="1.0" encoding="utf-8"?>
<sst xmlns="http://schemas.openxmlformats.org/spreadsheetml/2006/main" count="47" uniqueCount="47">
  <si>
    <t>№</t>
  </si>
  <si>
    <t>Район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</si>
  <si>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</si>
  <si>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</si>
  <si>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</si>
  <si>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</si>
  <si>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</si>
  <si>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</si>
  <si>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</si>
  <si>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</si>
  <si>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</si>
  <si>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</si>
  <si>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</si>
  <si>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</si>
  <si>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</si>
  <si>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</si>
  <si>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В.Услонский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</si>
  <si>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</si>
  <si>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</si>
  <si>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</si>
  <si>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</si>
  <si>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</si>
  <si>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</si>
  <si>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</si>
  <si>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</si>
  <si>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</si>
  <si>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</si>
  <si>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</si>
  <si>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</si>
  <si>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</si>
  <si>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</si>
  <si>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</si>
  <si>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</si>
  <si>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</si>
  <si>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Сабинский</t>
  </si>
  <si>
    <t>Спасский</t>
  </si>
  <si>
    <t>Сармановский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</si>
  <si>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</si>
  <si>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</si>
  <si>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</si>
  <si>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</si>
  <si>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</si>
  <si>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</si>
  <si>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Всего</t>
  </si>
  <si>
    <t>К.-Устьинский</t>
  </si>
  <si>
    <t>Р.-Слободский</t>
  </si>
  <si>
    <t>Информация о гидротехнических сооружениях Республики Татарстан, находящихся в неопорожненном состоянии в  2018 году  (по состоянию на 20.03.2018 г.)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</si>
</sst>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LAN~1/AppData/Local/Temp/_tc/2.%20&#1054;&#1073;&#1097;&#1072;&#1103;%20&#1085;&#1072;%2008.12.2017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C2" t="str">
            <v>Кол-во ГТС, всего, шт.</v>
          </cell>
          <cell r="I2" t="str">
            <v>Опорожнено</v>
          </cell>
          <cell r="J2" t="str">
            <v>Не опорожнено</v>
          </cell>
        </row>
        <row r="5">
          <cell r="C5">
            <v>9</v>
          </cell>
          <cell r="I5">
            <v>3</v>
          </cell>
          <cell r="J5">
            <v>6</v>
          </cell>
        </row>
        <row r="6">
          <cell r="C6">
            <v>39</v>
          </cell>
          <cell r="I6">
            <v>34</v>
          </cell>
          <cell r="J6">
            <v>5</v>
          </cell>
        </row>
        <row r="7">
          <cell r="C7">
            <v>25</v>
          </cell>
          <cell r="I7">
            <v>18</v>
          </cell>
          <cell r="J7">
            <v>7</v>
          </cell>
        </row>
        <row r="8">
          <cell r="C8">
            <v>19</v>
          </cell>
          <cell r="I8">
            <v>12</v>
          </cell>
          <cell r="J8">
            <v>7</v>
          </cell>
        </row>
        <row r="9">
          <cell r="C9">
            <v>20</v>
          </cell>
          <cell r="I9">
            <v>9</v>
          </cell>
          <cell r="J9">
            <v>11</v>
          </cell>
        </row>
        <row r="10">
          <cell r="C10">
            <v>22</v>
          </cell>
          <cell r="I10">
            <v>15</v>
          </cell>
          <cell r="J10">
            <v>7</v>
          </cell>
        </row>
        <row r="11">
          <cell r="C11">
            <v>17</v>
          </cell>
          <cell r="I11">
            <v>10</v>
          </cell>
          <cell r="J11">
            <v>7</v>
          </cell>
        </row>
        <row r="12">
          <cell r="C12">
            <v>16</v>
          </cell>
          <cell r="I12">
            <v>12</v>
          </cell>
          <cell r="J12">
            <v>4</v>
          </cell>
        </row>
        <row r="13">
          <cell r="C13">
            <v>39</v>
          </cell>
          <cell r="I13">
            <v>33</v>
          </cell>
          <cell r="J13">
            <v>6</v>
          </cell>
        </row>
        <row r="14">
          <cell r="C14">
            <v>9</v>
          </cell>
          <cell r="I14">
            <v>8</v>
          </cell>
          <cell r="J14">
            <v>1</v>
          </cell>
        </row>
        <row r="15">
          <cell r="C15">
            <v>6</v>
          </cell>
          <cell r="I15">
            <v>5</v>
          </cell>
          <cell r="J15">
            <v>1</v>
          </cell>
        </row>
        <row r="16">
          <cell r="C16">
            <v>23</v>
          </cell>
          <cell r="I16">
            <v>22</v>
          </cell>
          <cell r="J16">
            <v>1</v>
          </cell>
        </row>
        <row r="17">
          <cell r="C17">
            <v>19</v>
          </cell>
          <cell r="I17">
            <v>11</v>
          </cell>
          <cell r="J17">
            <v>8</v>
          </cell>
        </row>
        <row r="18">
          <cell r="C18">
            <v>34</v>
          </cell>
          <cell r="I18">
            <v>21</v>
          </cell>
          <cell r="J18">
            <v>13</v>
          </cell>
        </row>
        <row r="19">
          <cell r="C19">
            <v>13</v>
          </cell>
          <cell r="I19">
            <v>3</v>
          </cell>
          <cell r="J19">
            <v>10</v>
          </cell>
        </row>
        <row r="20">
          <cell r="C20">
            <v>35</v>
          </cell>
          <cell r="I20">
            <v>16</v>
          </cell>
          <cell r="J20">
            <v>19</v>
          </cell>
        </row>
        <row r="21">
          <cell r="C21">
            <v>17</v>
          </cell>
          <cell r="I21">
            <v>16</v>
          </cell>
          <cell r="J21">
            <v>1</v>
          </cell>
        </row>
        <row r="22">
          <cell r="C22">
            <v>15</v>
          </cell>
          <cell r="I22">
            <v>11</v>
          </cell>
          <cell r="J22">
            <v>4</v>
          </cell>
        </row>
        <row r="23">
          <cell r="C23">
            <v>12</v>
          </cell>
          <cell r="I23">
            <v>7</v>
          </cell>
          <cell r="J23">
            <v>5</v>
          </cell>
        </row>
        <row r="24">
          <cell r="C24">
            <v>9</v>
          </cell>
          <cell r="I24">
            <v>4</v>
          </cell>
          <cell r="J24">
            <v>5</v>
          </cell>
        </row>
        <row r="25">
          <cell r="C25">
            <v>11</v>
          </cell>
          <cell r="I25">
            <v>10</v>
          </cell>
          <cell r="J25">
            <v>1</v>
          </cell>
        </row>
        <row r="26">
          <cell r="C26">
            <v>5</v>
          </cell>
          <cell r="I26">
            <v>4</v>
          </cell>
          <cell r="J26">
            <v>1</v>
          </cell>
        </row>
        <row r="27">
          <cell r="C27">
            <v>40</v>
          </cell>
          <cell r="I27">
            <v>33</v>
          </cell>
          <cell r="J27">
            <v>7</v>
          </cell>
        </row>
        <row r="28">
          <cell r="C28">
            <v>7</v>
          </cell>
          <cell r="I28">
            <v>2</v>
          </cell>
          <cell r="J28">
            <v>5</v>
          </cell>
        </row>
        <row r="29">
          <cell r="C29">
            <v>12</v>
          </cell>
          <cell r="I29">
            <v>10</v>
          </cell>
          <cell r="J29">
            <v>2</v>
          </cell>
        </row>
        <row r="30">
          <cell r="C30">
            <v>46</v>
          </cell>
          <cell r="I30">
            <v>37</v>
          </cell>
          <cell r="J30">
            <v>9</v>
          </cell>
        </row>
        <row r="31">
          <cell r="C31">
            <v>12</v>
          </cell>
          <cell r="I31">
            <v>7</v>
          </cell>
          <cell r="J31">
            <v>5</v>
          </cell>
        </row>
        <row r="32">
          <cell r="C32">
            <v>16</v>
          </cell>
          <cell r="I32">
            <v>13</v>
          </cell>
          <cell r="J32">
            <v>3</v>
          </cell>
        </row>
        <row r="33">
          <cell r="C33">
            <v>33</v>
          </cell>
          <cell r="I33">
            <v>29</v>
          </cell>
          <cell r="J33">
            <v>4</v>
          </cell>
        </row>
        <row r="34">
          <cell r="C34">
            <v>6</v>
          </cell>
          <cell r="I34">
            <v>0</v>
          </cell>
          <cell r="J34">
            <v>6</v>
          </cell>
        </row>
        <row r="35">
          <cell r="C35">
            <v>18</v>
          </cell>
          <cell r="I35">
            <v>8</v>
          </cell>
          <cell r="J35">
            <v>10</v>
          </cell>
        </row>
        <row r="36">
          <cell r="C36">
            <v>25</v>
          </cell>
          <cell r="I36">
            <v>14</v>
          </cell>
          <cell r="J36">
            <v>11</v>
          </cell>
        </row>
        <row r="37">
          <cell r="C37">
            <v>22</v>
          </cell>
          <cell r="I37">
            <v>17</v>
          </cell>
          <cell r="J37">
            <v>5</v>
          </cell>
        </row>
        <row r="38">
          <cell r="C38">
            <v>27</v>
          </cell>
          <cell r="I38">
            <v>21</v>
          </cell>
          <cell r="J38">
            <v>6</v>
          </cell>
        </row>
        <row r="39">
          <cell r="C39">
            <v>35</v>
          </cell>
          <cell r="I39">
            <v>33</v>
          </cell>
          <cell r="J39">
            <v>2</v>
          </cell>
        </row>
        <row r="40">
          <cell r="C40">
            <v>22</v>
          </cell>
          <cell r="I40">
            <v>8</v>
          </cell>
          <cell r="J40">
            <v>14</v>
          </cell>
        </row>
        <row r="41">
          <cell r="C41">
            <v>21</v>
          </cell>
          <cell r="I41">
            <v>15</v>
          </cell>
          <cell r="J41">
            <v>6</v>
          </cell>
        </row>
        <row r="42">
          <cell r="C42">
            <v>12</v>
          </cell>
          <cell r="I42">
            <v>10</v>
          </cell>
          <cell r="J42">
            <v>2</v>
          </cell>
        </row>
        <row r="43">
          <cell r="C43">
            <v>36</v>
          </cell>
          <cell r="I43">
            <v>18</v>
          </cell>
          <cell r="J43">
            <v>18</v>
          </cell>
        </row>
        <row r="44">
          <cell r="C44">
            <v>13</v>
          </cell>
          <cell r="I44">
            <v>12</v>
          </cell>
          <cell r="J44">
            <v>1</v>
          </cell>
        </row>
        <row r="45">
          <cell r="C45">
            <v>18</v>
          </cell>
          <cell r="I45">
            <v>12</v>
          </cell>
          <cell r="J45">
            <v>6</v>
          </cell>
        </row>
        <row r="46">
          <cell r="C46">
            <v>18</v>
          </cell>
          <cell r="I46">
            <v>8</v>
          </cell>
          <cell r="J46">
            <v>10</v>
          </cell>
        </row>
        <row r="47">
          <cell r="C47">
            <v>4</v>
          </cell>
          <cell r="I47">
            <v>3</v>
          </cell>
          <cell r="J47">
            <v>1</v>
          </cell>
        </row>
        <row r="48">
          <cell r="C48">
            <v>857</v>
          </cell>
          <cell r="I48">
            <v>594</v>
          </cell>
          <cell r="J48">
            <v>263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2"/>
  <sheetViews>
    <sheetView tabSelected="1" view="pageBreakPreview" zoomScale="98" zoomScaleNormal="98" zoomScaleSheetLayoutView="98" workbookViewId="0">
      <pane ySplit="4" topLeftCell="A20" activePane="bottomLeft" state="frozen"/>
      <selection pane="bottomLeft" activeCell="J4" sqref="J4"/>
    </sheetView>
  </sheetViews>
  <sheetFormatPr defaultRowHeight="15"/>
  <cols>
    <col min="1" max="1" width="4.5703125" customWidth="1"/>
    <col min="2" max="2" width="24.7109375" customWidth="1"/>
    <col min="3" max="5" width="14.28515625" customWidth="1"/>
    <col min="7" max="7" width="14.140625" customWidth="1"/>
  </cols>
  <sheetData>
    <row r="1" spans="1:9" s="4" customFormat="1" ht="53.25" customHeight="1">
      <c r="A1" s="12" t="s">
        <v>46</v>
      </c>
      <c r="B1" s="12"/>
      <c r="C1" s="12"/>
      <c r="D1" s="12"/>
      <c r="E1" s="12"/>
    </row>
    <row r="2" spans="1:9" ht="30" customHeight="1">
      <c r="A2" s="12" t="s">
        <v>0</v>
      </c>
      <c r="B2" s="12" t="s">
        <v>1</v>
      </c>
      <c r="C2" s="12" t="str">
        <f>[1]Лист1!C2</f>
        <v>Кол-во ГТС, всего, шт.</v>
      </c>
      <c r="D2" s="12" t="str">
        <f>[1]Лист1!I2</f>
        <v>Опорожнено</v>
      </c>
      <c r="E2" s="12" t="str">
        <f>[1]Лист1!J2</f>
        <v>Не опорожнено</v>
      </c>
    </row>
    <row r="3" spans="1:9" ht="35.25" customHeight="1">
      <c r="A3" s="13"/>
      <c r="B3" s="12"/>
      <c r="C3" s="12"/>
      <c r="D3" s="12"/>
      <c r="E3" s="12"/>
    </row>
    <row r="4" spans="1:9" ht="15" hidden="1" customHeight="1">
      <c r="A4" s="13"/>
      <c r="B4" s="12"/>
      <c r="C4" s="12"/>
      <c r="D4" s="12"/>
      <c r="E4" s="12"/>
      <c r="H4" s="10"/>
      <c r="I4" s="10"/>
    </row>
    <row r="5" spans="1:9" ht="15.75" customHeight="1">
      <c r="A5" s="7">
        <v>1</v>
      </c>
      <c r="B5" s="8" t="s">
        <v>2</v>
      </c>
      <c r="C5" s="6">
        <f>[1]Лист1!C5</f>
        <v>9</v>
      </c>
      <c r="D5" s="6">
        <f>[1]Лист1!I5</f>
        <v>3</v>
      </c>
      <c r="E5" s="6">
        <f>[1]Лист1!J5</f>
        <v>6</v>
      </c>
    </row>
    <row r="6" spans="1:9" ht="15.75" customHeight="1">
      <c r="A6" s="7">
        <v>2</v>
      </c>
      <c r="B6" s="8" t="s">
        <v>3</v>
      </c>
      <c r="C6" s="6">
        <f>[1]Лист1!C6</f>
        <v>39</v>
      </c>
      <c r="D6" s="6">
        <f>[1]Лист1!I6</f>
        <v>34</v>
      </c>
      <c r="E6" s="6">
        <f>[1]Лист1!J6</f>
        <v>5</v>
      </c>
    </row>
    <row r="7" spans="1:9" ht="15.75" customHeight="1">
      <c r="A7" s="7">
        <v>3</v>
      </c>
      <c r="B7" s="8" t="s">
        <v>4</v>
      </c>
      <c r="C7" s="6">
        <f>[1]Лист1!C7</f>
        <v>25</v>
      </c>
      <c r="D7" s="6">
        <f>[1]Лист1!I7</f>
        <v>18</v>
      </c>
      <c r="E7" s="6">
        <f>[1]Лист1!J7</f>
        <v>7</v>
      </c>
    </row>
    <row r="8" spans="1:9" ht="15.75" customHeight="1">
      <c r="A8" s="7">
        <v>4</v>
      </c>
      <c r="B8" s="8" t="s">
        <v>5</v>
      </c>
      <c r="C8" s="6">
        <f>[1]Лист1!C8</f>
        <v>19</v>
      </c>
      <c r="D8" s="9">
        <f>[1]Лист1!I8</f>
        <v>12</v>
      </c>
      <c r="E8" s="9">
        <f>[1]Лист1!J8</f>
        <v>7</v>
      </c>
    </row>
    <row r="9" spans="1:9" ht="15.75" customHeight="1">
      <c r="A9" s="7">
        <v>5</v>
      </c>
      <c r="B9" s="8" t="s">
        <v>6</v>
      </c>
      <c r="C9" s="6">
        <f>[1]Лист1!C9</f>
        <v>20</v>
      </c>
      <c r="D9" s="6">
        <f>[1]Лист1!I9</f>
        <v>9</v>
      </c>
      <c r="E9" s="6">
        <f>[1]Лист1!J9</f>
        <v>11</v>
      </c>
    </row>
    <row r="10" spans="1:9" ht="15.75" customHeight="1">
      <c r="A10" s="7">
        <v>6</v>
      </c>
      <c r="B10" s="8" t="s">
        <v>7</v>
      </c>
      <c r="C10" s="6">
        <f>[1]Лист1!C10</f>
        <v>22</v>
      </c>
      <c r="D10" s="6">
        <f>[1]Лист1!I10</f>
        <v>15</v>
      </c>
      <c r="E10" s="6">
        <f>[1]Лист1!J10</f>
        <v>7</v>
      </c>
    </row>
    <row r="11" spans="1:9" ht="15.75" customHeight="1">
      <c r="A11" s="7">
        <v>7</v>
      </c>
      <c r="B11" s="8" t="s">
        <v>8</v>
      </c>
      <c r="C11" s="6">
        <f>[1]Лист1!C11</f>
        <v>17</v>
      </c>
      <c r="D11" s="6">
        <f>[1]Лист1!I11</f>
        <v>10</v>
      </c>
      <c r="E11" s="6">
        <f>[1]Лист1!J11</f>
        <v>7</v>
      </c>
    </row>
    <row r="12" spans="1:9" ht="15.75" customHeight="1">
      <c r="A12" s="7">
        <v>8</v>
      </c>
      <c r="B12" s="8" t="s">
        <v>9</v>
      </c>
      <c r="C12" s="6">
        <f>[1]Лист1!C12</f>
        <v>16</v>
      </c>
      <c r="D12" s="6">
        <f>[1]Лист1!I12</f>
        <v>12</v>
      </c>
      <c r="E12" s="6">
        <f>[1]Лист1!J12</f>
        <v>4</v>
      </c>
    </row>
    <row r="13" spans="1:9" ht="15.75" customHeight="1">
      <c r="A13" s="7">
        <v>9</v>
      </c>
      <c r="B13" s="8" t="s">
        <v>10</v>
      </c>
      <c r="C13" s="6">
        <f>[1]Лист1!C13</f>
        <v>39</v>
      </c>
      <c r="D13" s="6">
        <f>[1]Лист1!I13</f>
        <v>33</v>
      </c>
      <c r="E13" s="6">
        <f>[1]Лист1!J13</f>
        <v>6</v>
      </c>
    </row>
    <row r="14" spans="1:9" ht="15.75" customHeight="1">
      <c r="A14" s="7">
        <v>10</v>
      </c>
      <c r="B14" s="8" t="s">
        <v>11</v>
      </c>
      <c r="C14" s="6">
        <f>[1]Лист1!C14</f>
        <v>9</v>
      </c>
      <c r="D14" s="6">
        <f>[1]Лист1!I14</f>
        <v>8</v>
      </c>
      <c r="E14" s="6">
        <f>[1]Лист1!J14</f>
        <v>1</v>
      </c>
    </row>
    <row r="15" spans="1:9" ht="15.75" customHeight="1">
      <c r="A15" s="7">
        <v>11</v>
      </c>
      <c r="B15" s="8" t="s">
        <v>12</v>
      </c>
      <c r="C15" s="6">
        <f>[1]Лист1!C15</f>
        <v>6</v>
      </c>
      <c r="D15" s="6">
        <f>[1]Лист1!I15</f>
        <v>5</v>
      </c>
      <c r="E15" s="6">
        <f>[1]Лист1!J15</f>
        <v>1</v>
      </c>
    </row>
    <row r="16" spans="1:9" ht="15.75" customHeight="1">
      <c r="A16" s="7">
        <v>12</v>
      </c>
      <c r="B16" s="8" t="s">
        <v>13</v>
      </c>
      <c r="C16" s="6">
        <f>[1]Лист1!C16</f>
        <v>23</v>
      </c>
      <c r="D16" s="6">
        <f>[1]Лист1!I16</f>
        <v>22</v>
      </c>
      <c r="E16" s="6">
        <f>[1]Лист1!J16</f>
        <v>1</v>
      </c>
    </row>
    <row r="17" spans="1:5" ht="15.75" customHeight="1">
      <c r="A17" s="7">
        <v>13</v>
      </c>
      <c r="B17" s="8" t="s">
        <v>14</v>
      </c>
      <c r="C17" s="6">
        <f>[1]Лист1!C17</f>
        <v>19</v>
      </c>
      <c r="D17" s="6">
        <f>[1]Лист1!I17</f>
        <v>11</v>
      </c>
      <c r="E17" s="6">
        <f>[1]Лист1!J17</f>
        <v>8</v>
      </c>
    </row>
    <row r="18" spans="1:5" ht="15.75" customHeight="1">
      <c r="A18" s="7">
        <v>14</v>
      </c>
      <c r="B18" s="8" t="s">
        <v>15</v>
      </c>
      <c r="C18" s="6">
        <f>[1]Лист1!C18</f>
        <v>34</v>
      </c>
      <c r="D18" s="9">
        <f>[1]Лист1!I18</f>
        <v>21</v>
      </c>
      <c r="E18" s="9">
        <f>[1]Лист1!J18</f>
        <v>13</v>
      </c>
    </row>
    <row r="19" spans="1:5" ht="15.75" customHeight="1">
      <c r="A19" s="7">
        <v>15</v>
      </c>
      <c r="B19" s="8" t="s">
        <v>16</v>
      </c>
      <c r="C19" s="6">
        <f>[1]Лист1!C19</f>
        <v>13</v>
      </c>
      <c r="D19" s="6">
        <f>[1]Лист1!I19</f>
        <v>3</v>
      </c>
      <c r="E19" s="6">
        <f>[1]Лист1!J19</f>
        <v>10</v>
      </c>
    </row>
    <row r="20" spans="1:5" ht="15.75" customHeight="1">
      <c r="A20" s="7">
        <v>16</v>
      </c>
      <c r="B20" s="8" t="s">
        <v>17</v>
      </c>
      <c r="C20" s="6">
        <f>[1]Лист1!C20</f>
        <v>35</v>
      </c>
      <c r="D20" s="6">
        <f>[1]Лист1!I20</f>
        <v>16</v>
      </c>
      <c r="E20" s="9">
        <f>[1]Лист1!J20</f>
        <v>19</v>
      </c>
    </row>
    <row r="21" spans="1:5" ht="15.75" customHeight="1">
      <c r="A21" s="7">
        <v>17</v>
      </c>
      <c r="B21" s="8" t="s">
        <v>18</v>
      </c>
      <c r="C21" s="6">
        <f>[1]Лист1!C21</f>
        <v>17</v>
      </c>
      <c r="D21" s="6">
        <f>[1]Лист1!I21</f>
        <v>16</v>
      </c>
      <c r="E21" s="9">
        <f>[1]Лист1!J21</f>
        <v>1</v>
      </c>
    </row>
    <row r="22" spans="1:5" ht="15.75" customHeight="1">
      <c r="A22" s="7">
        <v>18</v>
      </c>
      <c r="B22" s="8" t="s">
        <v>19</v>
      </c>
      <c r="C22" s="6">
        <f>[1]Лист1!C22</f>
        <v>15</v>
      </c>
      <c r="D22" s="6">
        <f>[1]Лист1!I22</f>
        <v>11</v>
      </c>
      <c r="E22" s="9">
        <f>[1]Лист1!J22</f>
        <v>4</v>
      </c>
    </row>
    <row r="23" spans="1:5" ht="15.75" customHeight="1">
      <c r="A23" s="7">
        <v>19</v>
      </c>
      <c r="B23" s="8" t="s">
        <v>20</v>
      </c>
      <c r="C23" s="6">
        <f>[1]Лист1!C23</f>
        <v>12</v>
      </c>
      <c r="D23" s="6">
        <f>[1]Лист1!I23</f>
        <v>7</v>
      </c>
      <c r="E23" s="9">
        <f>[1]Лист1!J23</f>
        <v>5</v>
      </c>
    </row>
    <row r="24" spans="1:5" ht="15.75" customHeight="1">
      <c r="A24" s="7">
        <v>20</v>
      </c>
      <c r="B24" s="8" t="s">
        <v>21</v>
      </c>
      <c r="C24" s="6">
        <f>[1]Лист1!C24</f>
        <v>9</v>
      </c>
      <c r="D24" s="6">
        <f>[1]Лист1!I24</f>
        <v>4</v>
      </c>
      <c r="E24" s="9">
        <f>[1]Лист1!J24</f>
        <v>5</v>
      </c>
    </row>
    <row r="25" spans="1:5" ht="15.75" customHeight="1">
      <c r="A25" s="7">
        <v>21</v>
      </c>
      <c r="B25" s="8" t="s">
        <v>22</v>
      </c>
      <c r="C25" s="6">
        <f>[1]Лист1!C25</f>
        <v>11</v>
      </c>
      <c r="D25" s="9">
        <f>[1]Лист1!I25</f>
        <v>10</v>
      </c>
      <c r="E25" s="9">
        <f>[1]Лист1!J25</f>
        <v>1</v>
      </c>
    </row>
    <row r="26" spans="1:5" ht="15.75" customHeight="1">
      <c r="A26" s="7">
        <v>22</v>
      </c>
      <c r="B26" s="8" t="s">
        <v>44</v>
      </c>
      <c r="C26" s="6">
        <f>[1]Лист1!C26</f>
        <v>5</v>
      </c>
      <c r="D26" s="6">
        <f>[1]Лист1!I26</f>
        <v>4</v>
      </c>
      <c r="E26" s="9">
        <f>[1]Лист1!J26</f>
        <v>1</v>
      </c>
    </row>
    <row r="27" spans="1:5" ht="15.75" customHeight="1">
      <c r="A27" s="7">
        <v>23</v>
      </c>
      <c r="B27" s="8" t="s">
        <v>23</v>
      </c>
      <c r="C27" s="6">
        <f>[1]Лист1!C27</f>
        <v>40</v>
      </c>
      <c r="D27" s="6">
        <f>[1]Лист1!I27</f>
        <v>33</v>
      </c>
      <c r="E27" s="9">
        <f>[1]Лист1!J27</f>
        <v>7</v>
      </c>
    </row>
    <row r="28" spans="1:5" ht="15.75" customHeight="1">
      <c r="A28" s="7">
        <v>24</v>
      </c>
      <c r="B28" s="8" t="s">
        <v>24</v>
      </c>
      <c r="C28" s="6">
        <f>[1]Лист1!C28</f>
        <v>7</v>
      </c>
      <c r="D28" s="6">
        <f>[1]Лист1!I28</f>
        <v>2</v>
      </c>
      <c r="E28" s="9">
        <f>[1]Лист1!J28</f>
        <v>5</v>
      </c>
    </row>
    <row r="29" spans="1:5" ht="15.75" customHeight="1">
      <c r="A29" s="7">
        <v>25</v>
      </c>
      <c r="B29" s="8" t="s">
        <v>25</v>
      </c>
      <c r="C29" s="6">
        <f>[1]Лист1!C29</f>
        <v>12</v>
      </c>
      <c r="D29" s="6">
        <f>[1]Лист1!I29</f>
        <v>10</v>
      </c>
      <c r="E29" s="9">
        <f>[1]Лист1!J29</f>
        <v>2</v>
      </c>
    </row>
    <row r="30" spans="1:5" ht="15.75" customHeight="1">
      <c r="A30" s="7">
        <v>26</v>
      </c>
      <c r="B30" s="8" t="s">
        <v>26</v>
      </c>
      <c r="C30" s="6">
        <f>[1]Лист1!C30</f>
        <v>46</v>
      </c>
      <c r="D30" s="6">
        <f>[1]Лист1!I30</f>
        <v>37</v>
      </c>
      <c r="E30" s="9">
        <f>[1]Лист1!J30</f>
        <v>9</v>
      </c>
    </row>
    <row r="31" spans="1:5" ht="15.75" customHeight="1">
      <c r="A31" s="7">
        <v>27</v>
      </c>
      <c r="B31" s="8" t="s">
        <v>27</v>
      </c>
      <c r="C31" s="6">
        <f>[1]Лист1!C31</f>
        <v>12</v>
      </c>
      <c r="D31" s="9">
        <f>[1]Лист1!I31</f>
        <v>7</v>
      </c>
      <c r="E31" s="9">
        <f>[1]Лист1!J31</f>
        <v>5</v>
      </c>
    </row>
    <row r="32" spans="1:5" ht="15.75" customHeight="1">
      <c r="A32" s="7">
        <v>28</v>
      </c>
      <c r="B32" s="8" t="s">
        <v>28</v>
      </c>
      <c r="C32" s="6">
        <f>[1]Лист1!C32</f>
        <v>16</v>
      </c>
      <c r="D32" s="9">
        <f>[1]Лист1!I32</f>
        <v>13</v>
      </c>
      <c r="E32" s="9">
        <f>[1]Лист1!J32</f>
        <v>3</v>
      </c>
    </row>
    <row r="33" spans="1:5" ht="15.75" customHeight="1">
      <c r="A33" s="7">
        <v>29</v>
      </c>
      <c r="B33" s="8" t="s">
        <v>29</v>
      </c>
      <c r="C33" s="6">
        <f>[1]Лист1!C33</f>
        <v>33</v>
      </c>
      <c r="D33" s="6">
        <f>[1]Лист1!I33</f>
        <v>29</v>
      </c>
      <c r="E33" s="9">
        <f>[1]Лист1!J33</f>
        <v>4</v>
      </c>
    </row>
    <row r="34" spans="1:5" ht="15.75" customHeight="1">
      <c r="A34" s="7">
        <v>30</v>
      </c>
      <c r="B34" s="8" t="s">
        <v>30</v>
      </c>
      <c r="C34" s="6">
        <f>[1]Лист1!C34</f>
        <v>6</v>
      </c>
      <c r="D34" s="6">
        <f>[1]Лист1!I34</f>
        <v>0</v>
      </c>
      <c r="E34" s="9">
        <f>[1]Лист1!J34</f>
        <v>6</v>
      </c>
    </row>
    <row r="35" spans="1:5" ht="15.75" customHeight="1">
      <c r="A35" s="7">
        <v>31</v>
      </c>
      <c r="B35" s="8" t="s">
        <v>31</v>
      </c>
      <c r="C35" s="6">
        <f>[1]Лист1!C35</f>
        <v>18</v>
      </c>
      <c r="D35" s="6">
        <f>[1]Лист1!I35</f>
        <v>8</v>
      </c>
      <c r="E35" s="9">
        <f>[1]Лист1!J35</f>
        <v>10</v>
      </c>
    </row>
    <row r="36" spans="1:5" ht="15.75" customHeight="1">
      <c r="A36" s="7">
        <v>32</v>
      </c>
      <c r="B36" s="8" t="s">
        <v>32</v>
      </c>
      <c r="C36" s="6">
        <f>[1]Лист1!C36</f>
        <v>25</v>
      </c>
      <c r="D36" s="6">
        <f>[1]Лист1!I36</f>
        <v>14</v>
      </c>
      <c r="E36" s="9">
        <f>[1]Лист1!J36</f>
        <v>11</v>
      </c>
    </row>
    <row r="37" spans="1:5" ht="15.75" customHeight="1">
      <c r="A37" s="7">
        <v>33</v>
      </c>
      <c r="B37" s="8" t="s">
        <v>33</v>
      </c>
      <c r="C37" s="6">
        <f>[1]Лист1!C37</f>
        <v>22</v>
      </c>
      <c r="D37" s="6">
        <f>[1]Лист1!I37</f>
        <v>17</v>
      </c>
      <c r="E37" s="9">
        <f>[1]Лист1!J37</f>
        <v>5</v>
      </c>
    </row>
    <row r="38" spans="1:5" ht="15.75" customHeight="1">
      <c r="A38" s="7">
        <v>34</v>
      </c>
      <c r="B38" s="8" t="s">
        <v>45</v>
      </c>
      <c r="C38" s="6">
        <f>[1]Лист1!C38</f>
        <v>27</v>
      </c>
      <c r="D38" s="6">
        <f>[1]Лист1!I38</f>
        <v>21</v>
      </c>
      <c r="E38" s="9">
        <f>[1]Лист1!J38</f>
        <v>6</v>
      </c>
    </row>
    <row r="39" spans="1:5" ht="15.75" customHeight="1">
      <c r="A39" s="7">
        <v>35</v>
      </c>
      <c r="B39" s="8" t="s">
        <v>34</v>
      </c>
      <c r="C39" s="6">
        <f>[1]Лист1!C39</f>
        <v>35</v>
      </c>
      <c r="D39" s="6">
        <f>[1]Лист1!I39</f>
        <v>33</v>
      </c>
      <c r="E39" s="9">
        <f>[1]Лист1!J39</f>
        <v>2</v>
      </c>
    </row>
    <row r="40" spans="1:5" ht="15.75" customHeight="1">
      <c r="A40" s="7">
        <v>36</v>
      </c>
      <c r="B40" s="8" t="s">
        <v>36</v>
      </c>
      <c r="C40" s="6">
        <f>[1]Лист1!C40</f>
        <v>22</v>
      </c>
      <c r="D40" s="6">
        <f>[1]Лист1!I40</f>
        <v>8</v>
      </c>
      <c r="E40" s="9">
        <f>[1]Лист1!J40</f>
        <v>14</v>
      </c>
    </row>
    <row r="41" spans="1:5" ht="15.75" customHeight="1">
      <c r="A41" s="7">
        <v>37</v>
      </c>
      <c r="B41" s="8" t="s">
        <v>35</v>
      </c>
      <c r="C41" s="6">
        <f>[1]Лист1!C41</f>
        <v>21</v>
      </c>
      <c r="D41" s="11">
        <f>[1]Лист1!I41</f>
        <v>15</v>
      </c>
      <c r="E41" s="14">
        <f>[1]Лист1!J41</f>
        <v>6</v>
      </c>
    </row>
    <row r="42" spans="1:5" ht="15.75" customHeight="1">
      <c r="A42" s="7">
        <v>38</v>
      </c>
      <c r="B42" s="8" t="s">
        <v>37</v>
      </c>
      <c r="C42" s="6">
        <f>[1]Лист1!C42</f>
        <v>12</v>
      </c>
      <c r="D42" s="9">
        <f>[1]Лист1!I42</f>
        <v>10</v>
      </c>
      <c r="E42" s="9">
        <f>[1]Лист1!J42</f>
        <v>2</v>
      </c>
    </row>
    <row r="43" spans="1:5" ht="15.75" customHeight="1">
      <c r="A43" s="7">
        <v>39</v>
      </c>
      <c r="B43" s="8" t="s">
        <v>38</v>
      </c>
      <c r="C43" s="6">
        <f>[1]Лист1!C43</f>
        <v>36</v>
      </c>
      <c r="D43" s="6">
        <f>[1]Лист1!I43</f>
        <v>18</v>
      </c>
      <c r="E43" s="9">
        <f>[1]Лист1!J43</f>
        <v>18</v>
      </c>
    </row>
    <row r="44" spans="1:5" ht="15.75" customHeight="1">
      <c r="A44" s="7">
        <v>40</v>
      </c>
      <c r="B44" s="8" t="s">
        <v>39</v>
      </c>
      <c r="C44" s="6">
        <f>[1]Лист1!C44</f>
        <v>13</v>
      </c>
      <c r="D44" s="6">
        <f>[1]Лист1!I44</f>
        <v>12</v>
      </c>
      <c r="E44" s="9">
        <f>[1]Лист1!J44</f>
        <v>1</v>
      </c>
    </row>
    <row r="45" spans="1:5" ht="15.75" customHeight="1">
      <c r="A45" s="7">
        <v>41</v>
      </c>
      <c r="B45" s="8" t="s">
        <v>40</v>
      </c>
      <c r="C45" s="6">
        <f>[1]Лист1!C45</f>
        <v>18</v>
      </c>
      <c r="D45" s="6">
        <f>[1]Лист1!I45</f>
        <v>12</v>
      </c>
      <c r="E45" s="9">
        <f>[1]Лист1!J45</f>
        <v>6</v>
      </c>
    </row>
    <row r="46" spans="1:5" ht="15.75" customHeight="1">
      <c r="A46" s="7">
        <v>42</v>
      </c>
      <c r="B46" s="8" t="s">
        <v>41</v>
      </c>
      <c r="C46" s="6">
        <f>[1]Лист1!C46</f>
        <v>18</v>
      </c>
      <c r="D46" s="6">
        <f>[1]Лист1!I46</f>
        <v>8</v>
      </c>
      <c r="E46" s="9">
        <f>[1]Лист1!J46</f>
        <v>10</v>
      </c>
    </row>
    <row r="47" spans="1:5" ht="15.75" customHeight="1">
      <c r="A47" s="7">
        <v>43</v>
      </c>
      <c r="B47" s="8" t="s">
        <v>42</v>
      </c>
      <c r="C47" s="6">
        <f>[1]Лист1!C47</f>
        <v>4</v>
      </c>
      <c r="D47" s="6">
        <f>[1]Лист1!I47</f>
        <v>3</v>
      </c>
      <c r="E47" s="9">
        <f>[1]Лист1!J47</f>
        <v>1</v>
      </c>
    </row>
    <row r="48" spans="1:5" ht="15.75" customHeight="1">
      <c r="A48" s="7"/>
      <c r="B48" s="8" t="s">
        <v>43</v>
      </c>
      <c r="C48" s="6">
        <f>[1]Лист1!C48</f>
        <v>857</v>
      </c>
      <c r="D48" s="6">
        <f>[1]Лист1!I48</f>
        <v>594</v>
      </c>
      <c r="E48" s="9">
        <f>[1]Лист1!J48</f>
        <v>263</v>
      </c>
    </row>
    <row r="49" spans="1:5">
      <c r="A49" s="2"/>
      <c r="B49" s="2"/>
      <c r="C49" s="2"/>
      <c r="D49" s="2"/>
      <c r="E49" s="2"/>
    </row>
    <row r="50" spans="1:5">
      <c r="A50" s="3"/>
      <c r="B50" s="1"/>
      <c r="C50" s="1"/>
      <c r="D50" s="1"/>
      <c r="E50" s="1"/>
    </row>
    <row r="942" spans="4:5" ht="22.5">
      <c r="D942" s="5"/>
      <c r="E942" s="5"/>
    </row>
  </sheetData>
  <mergeCells count="6">
    <mergeCell ref="A1:E1"/>
    <mergeCell ref="A2:A4"/>
    <mergeCell ref="B2:B4"/>
    <mergeCell ref="C2:C4"/>
    <mergeCell ref="E2:E4"/>
    <mergeCell ref="D2:D4"/>
  </mergeCells>
  <pageMargins left="0.47244094488188981" right="0" top="0.15748031496062992" bottom="0.15748031496062992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TremasovDV</cp:lastModifiedBy>
  <cp:lastPrinted>2018-03-22T08:30:29Z</cp:lastPrinted>
  <dcterms:created xsi:type="dcterms:W3CDTF">2017-07-31T07:15:52Z</dcterms:created>
  <dcterms:modified xsi:type="dcterms:W3CDTF">2018-03-22T08:30:31Z</dcterms:modified>
</cp:coreProperties>
</file>